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M36" i="1" s="1"/>
  <c r="I35" i="1"/>
  <c r="M35" i="1" s="1"/>
  <c r="I34" i="1"/>
  <c r="M34" i="1" s="1"/>
  <c r="I33" i="1"/>
  <c r="M33" i="1" s="1"/>
  <c r="I32" i="1"/>
  <c r="M32" i="1" s="1"/>
  <c r="I31" i="1"/>
  <c r="M31" i="1" s="1"/>
  <c r="I30" i="1"/>
  <c r="M30" i="1" s="1"/>
  <c r="M29" i="1"/>
  <c r="I29" i="1"/>
  <c r="I28" i="1"/>
  <c r="M28" i="1" s="1"/>
  <c r="I27" i="1"/>
  <c r="M27" i="1" s="1"/>
  <c r="I26" i="1"/>
  <c r="M26" i="1" s="1"/>
  <c r="I25" i="1"/>
  <c r="M25" i="1" s="1"/>
  <c r="I24" i="1"/>
  <c r="M24" i="1" s="1"/>
  <c r="I23" i="1"/>
  <c r="M23" i="1" s="1"/>
  <c r="I22" i="1"/>
  <c r="M22" i="1" s="1"/>
  <c r="I21" i="1"/>
  <c r="M21" i="1" s="1"/>
  <c r="I20" i="1"/>
  <c r="M20" i="1" s="1"/>
  <c r="I19" i="1"/>
  <c r="M19" i="1" s="1"/>
  <c r="I18" i="1"/>
  <c r="M18" i="1" s="1"/>
  <c r="I17" i="1"/>
  <c r="M17" i="1" s="1"/>
  <c r="I16" i="1"/>
  <c r="M16" i="1" s="1"/>
  <c r="I15" i="1"/>
  <c r="M15" i="1" s="1"/>
  <c r="I14" i="1"/>
  <c r="M14" i="1" s="1"/>
  <c r="I13" i="1"/>
  <c r="M13" i="1" s="1"/>
  <c r="I12" i="1"/>
  <c r="M12" i="1" s="1"/>
  <c r="I11" i="1"/>
  <c r="M11" i="1" s="1"/>
  <c r="I10" i="1"/>
  <c r="M10" i="1" s="1"/>
  <c r="I9" i="1"/>
  <c r="M9" i="1" s="1"/>
  <c r="I8" i="1"/>
  <c r="M8" i="1" s="1"/>
  <c r="I7" i="1"/>
  <c r="M7" i="1" s="1"/>
  <c r="I6" i="1"/>
  <c r="M6" i="1" s="1"/>
  <c r="I5" i="1"/>
  <c r="M5" i="1" s="1"/>
  <c r="I4" i="1"/>
  <c r="M4" i="1" s="1"/>
  <c r="I3" i="1"/>
  <c r="M3" i="1" s="1"/>
</calcChain>
</file>

<file path=xl/sharedStrings.xml><?xml version="1.0" encoding="utf-8"?>
<sst xmlns="http://schemas.openxmlformats.org/spreadsheetml/2006/main" count="40" uniqueCount="40">
  <si>
    <t>ABONOS</t>
  </si>
  <si>
    <t>Cajas</t>
  </si>
  <si>
    <t>Uni/Caja</t>
  </si>
  <si>
    <t>Uni/Totales</t>
  </si>
  <si>
    <t>Precio</t>
  </si>
  <si>
    <t>Total</t>
  </si>
  <si>
    <t>ABONO HUERTO Y CASA 750CC</t>
  </si>
  <si>
    <t>ABONO HUERTO Y CASA 1L</t>
  </si>
  <si>
    <t>ABONO HUERTO Y CASA 1,5L</t>
  </si>
  <si>
    <t>ABONO HUERTO Y CASA 5L</t>
  </si>
  <si>
    <t>ABONO PLANTAS INTERIOR Y EXTERIOR 1,5L</t>
  </si>
  <si>
    <t>ABONO PLANTAS INTERIOR Y EXTERIOR 50% GRATIS</t>
  </si>
  <si>
    <t>ABONO PLANTAS INTERIOR Y EXTERIOR 5L</t>
  </si>
  <si>
    <t>ABONO PLANTAS INTERIOR Y EXTERIOR 1L</t>
  </si>
  <si>
    <t>ABONO FOLIAR 750CC</t>
  </si>
  <si>
    <t>ABONO ORGANICO UNIVERSAL 1,5L 50% GRATIS</t>
  </si>
  <si>
    <t>ABONO ORGANICO UNIVERSAL 5L</t>
  </si>
  <si>
    <t>ABONO VERDE 750CC</t>
  </si>
  <si>
    <t>FERTILIZANTE COMPLETO 5L</t>
  </si>
  <si>
    <t>FERILIZANTE UNIVERSAL UNICO 5L</t>
  </si>
  <si>
    <t>FERTILIZANTE PLANTAS COMPLETO 5L</t>
  </si>
  <si>
    <t>ABONO GERANIO Y PLANTAS DE FLOR 50%GRATIS</t>
  </si>
  <si>
    <t>ABONO GERANIO Y PLANTAS DE FLOR</t>
  </si>
  <si>
    <t>ABONO GERANIO Y PLANTAS DE FLOR 5L</t>
  </si>
  <si>
    <t>SUPER TOP 750CC</t>
  </si>
  <si>
    <t>SUPER TOP 5L</t>
  </si>
  <si>
    <t>BIOACTIVADOR DE SUELOS 750CC</t>
  </si>
  <si>
    <t>BIOACTIVADOR DE SUELOS 5L</t>
  </si>
  <si>
    <t>PK 15-15 750CC</t>
  </si>
  <si>
    <t>PK 15-15 5L</t>
  </si>
  <si>
    <t>ABONO HUMUS 750CC</t>
  </si>
  <si>
    <t>BIOFLORACION 750CC</t>
  </si>
  <si>
    <t>BIOFLORACION 5L</t>
  </si>
  <si>
    <t>BIOCRECIMIENTO 750CC</t>
  </si>
  <si>
    <t>BIOCRECIMIENTO 5 LITRO</t>
  </si>
  <si>
    <t>ABONO GRANULADO HUERTO Y CASA-</t>
  </si>
  <si>
    <t>ABONO GRANULADO ECOLOGICO HUERTO Y CASA</t>
  </si>
  <si>
    <t>ABONO GRANULADO PREMIUM AZUL</t>
  </si>
  <si>
    <t>ABONO GRANULADO GERANIOS Y FLORES</t>
  </si>
  <si>
    <t>ABONO GRANULADO CESPED Y ARBUSTOS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</si>
</sst>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0" xfId="0" applyFont="1"/>
    <xf numFmtId="164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M38" sqref="M38"/>
    </sheetView>
  </sheetViews>
  <sheetFormatPr defaultColWidth="11" defaultRowHeight="15.75" x14ac:dyDescent="0.25"/>
  <sheetData>
    <row r="1" spans="1:13" x14ac:dyDescent="0.25">
      <c r="B1" s="5" t="s">
        <v>0</v>
      </c>
      <c r="C1" s="5"/>
      <c r="D1" s="5"/>
      <c r="E1" s="5"/>
      <c r="I1" s="1"/>
      <c r="M1" s="2"/>
    </row>
    <row r="2" spans="1:13" x14ac:dyDescent="0.25">
      <c r="B2" s="5"/>
      <c r="C2" s="5"/>
      <c r="D2" s="5"/>
      <c r="E2" s="5"/>
      <c r="F2" t="s">
        <v>1</v>
      </c>
      <c r="G2" t="s">
        <v>2</v>
      </c>
      <c r="I2" s="1" t="s">
        <v>3</v>
      </c>
      <c r="K2" t="s">
        <v>4</v>
      </c>
      <c r="M2" s="2" t="s">
        <v>5</v>
      </c>
    </row>
    <row r="3" spans="1:13" x14ac:dyDescent="0.25">
      <c r="A3">
        <v>126</v>
      </c>
      <c r="B3" s="3" t="s">
        <v>6</v>
      </c>
      <c r="F3">
        <v>1121</v>
      </c>
      <c r="G3">
        <v>8</v>
      </c>
      <c r="I3" s="1">
        <f>F3*G3</f>
        <v>8968</v>
      </c>
      <c r="K3">
        <v>2.0699999999999998</v>
      </c>
      <c r="M3" s="4">
        <f>K3*I3</f>
        <v>18563.759999999998</v>
      </c>
    </row>
    <row r="4" spans="1:13" x14ac:dyDescent="0.25">
      <c r="A4">
        <v>805</v>
      </c>
      <c r="B4" s="3" t="s">
        <v>7</v>
      </c>
      <c r="F4">
        <v>120</v>
      </c>
      <c r="G4">
        <v>9</v>
      </c>
      <c r="I4" s="1">
        <f t="shared" ref="I4:I36" si="0">F4*G4</f>
        <v>1080</v>
      </c>
      <c r="K4">
        <v>2.63</v>
      </c>
      <c r="M4" s="4">
        <f t="shared" ref="M4:M36" si="1">K4*I4</f>
        <v>2840.4</v>
      </c>
    </row>
    <row r="5" spans="1:13" x14ac:dyDescent="0.25">
      <c r="A5">
        <v>813</v>
      </c>
      <c r="B5" t="s">
        <v>8</v>
      </c>
      <c r="F5">
        <v>43</v>
      </c>
      <c r="G5">
        <v>6</v>
      </c>
      <c r="I5" s="1">
        <f t="shared" si="0"/>
        <v>258</v>
      </c>
      <c r="K5">
        <v>3.69</v>
      </c>
      <c r="M5" s="4">
        <f t="shared" si="1"/>
        <v>952.02</v>
      </c>
    </row>
    <row r="6" spans="1:13" x14ac:dyDescent="0.25">
      <c r="A6">
        <v>700</v>
      </c>
      <c r="B6" t="s">
        <v>9</v>
      </c>
      <c r="F6">
        <v>48</v>
      </c>
      <c r="G6">
        <v>3</v>
      </c>
      <c r="I6" s="1">
        <f t="shared" si="0"/>
        <v>144</v>
      </c>
      <c r="K6">
        <v>11.76</v>
      </c>
      <c r="M6" s="4">
        <f t="shared" si="1"/>
        <v>1693.44</v>
      </c>
    </row>
    <row r="7" spans="1:13" x14ac:dyDescent="0.25">
      <c r="A7">
        <v>812</v>
      </c>
      <c r="B7" t="s">
        <v>10</v>
      </c>
      <c r="F7">
        <v>90</v>
      </c>
      <c r="G7">
        <v>15</v>
      </c>
      <c r="I7" s="1">
        <f t="shared" si="0"/>
        <v>1350</v>
      </c>
      <c r="K7">
        <v>2</v>
      </c>
      <c r="M7" s="4">
        <f t="shared" si="1"/>
        <v>2700</v>
      </c>
    </row>
    <row r="8" spans="1:13" x14ac:dyDescent="0.25">
      <c r="A8">
        <v>1802</v>
      </c>
      <c r="B8" t="s">
        <v>11</v>
      </c>
      <c r="F8">
        <v>45</v>
      </c>
      <c r="G8">
        <v>15</v>
      </c>
      <c r="I8" s="1">
        <f t="shared" si="0"/>
        <v>675</v>
      </c>
      <c r="K8">
        <v>1.56</v>
      </c>
      <c r="M8" s="4">
        <f t="shared" si="1"/>
        <v>1053</v>
      </c>
    </row>
    <row r="9" spans="1:13" x14ac:dyDescent="0.25">
      <c r="A9">
        <v>702</v>
      </c>
      <c r="B9" t="s">
        <v>12</v>
      </c>
      <c r="F9">
        <v>110</v>
      </c>
      <c r="G9">
        <v>3</v>
      </c>
      <c r="I9" s="1">
        <f t="shared" si="0"/>
        <v>330</v>
      </c>
      <c r="K9">
        <v>7.07</v>
      </c>
      <c r="M9" s="4">
        <f t="shared" si="1"/>
        <v>2333.1</v>
      </c>
    </row>
    <row r="10" spans="1:13" x14ac:dyDescent="0.25">
      <c r="A10">
        <v>802</v>
      </c>
      <c r="B10" t="s">
        <v>13</v>
      </c>
      <c r="F10">
        <v>198</v>
      </c>
      <c r="G10">
        <v>15</v>
      </c>
      <c r="I10" s="1">
        <f t="shared" si="0"/>
        <v>2970</v>
      </c>
      <c r="K10">
        <v>1.56</v>
      </c>
      <c r="M10" s="4">
        <f t="shared" si="1"/>
        <v>4633.2</v>
      </c>
    </row>
    <row r="11" spans="1:13" x14ac:dyDescent="0.25">
      <c r="B11" t="s">
        <v>14</v>
      </c>
      <c r="F11">
        <v>950</v>
      </c>
      <c r="G11">
        <v>8</v>
      </c>
      <c r="I11" s="1">
        <f t="shared" si="0"/>
        <v>7600</v>
      </c>
      <c r="K11">
        <v>2.71</v>
      </c>
      <c r="M11" s="4">
        <f t="shared" si="1"/>
        <v>20596</v>
      </c>
    </row>
    <row r="12" spans="1:13" x14ac:dyDescent="0.25">
      <c r="A12">
        <v>1385</v>
      </c>
      <c r="B12" s="3" t="s">
        <v>15</v>
      </c>
      <c r="F12">
        <v>31</v>
      </c>
      <c r="G12">
        <v>15</v>
      </c>
      <c r="I12" s="1">
        <f t="shared" si="0"/>
        <v>465</v>
      </c>
      <c r="K12">
        <v>1.27</v>
      </c>
      <c r="M12" s="4">
        <f t="shared" si="1"/>
        <v>590.54999999999995</v>
      </c>
    </row>
    <row r="13" spans="1:13" x14ac:dyDescent="0.25">
      <c r="A13">
        <v>701</v>
      </c>
      <c r="B13" s="3" t="s">
        <v>16</v>
      </c>
      <c r="F13">
        <v>96</v>
      </c>
      <c r="G13">
        <v>3</v>
      </c>
      <c r="I13" s="1">
        <f t="shared" si="0"/>
        <v>288</v>
      </c>
      <c r="K13">
        <v>5.59</v>
      </c>
      <c r="M13" s="4">
        <f t="shared" si="1"/>
        <v>1609.92</v>
      </c>
    </row>
    <row r="14" spans="1:13" x14ac:dyDescent="0.25">
      <c r="A14">
        <v>379</v>
      </c>
      <c r="B14" s="3" t="s">
        <v>17</v>
      </c>
      <c r="F14">
        <v>57</v>
      </c>
      <c r="G14">
        <v>15</v>
      </c>
      <c r="I14" s="1">
        <f t="shared" si="0"/>
        <v>855</v>
      </c>
      <c r="K14">
        <v>1.17</v>
      </c>
      <c r="M14" s="4">
        <f t="shared" si="1"/>
        <v>1000.3499999999999</v>
      </c>
    </row>
    <row r="15" spans="1:13" x14ac:dyDescent="0.25">
      <c r="A15">
        <v>380</v>
      </c>
      <c r="B15" s="3" t="s">
        <v>18</v>
      </c>
      <c r="F15">
        <v>102</v>
      </c>
      <c r="G15">
        <v>3</v>
      </c>
      <c r="I15" s="1">
        <f t="shared" si="0"/>
        <v>306</v>
      </c>
      <c r="K15">
        <v>7.07</v>
      </c>
      <c r="M15" s="4">
        <f t="shared" si="1"/>
        <v>2163.42</v>
      </c>
    </row>
    <row r="16" spans="1:13" x14ac:dyDescent="0.25">
      <c r="B16" s="3" t="s">
        <v>19</v>
      </c>
      <c r="F16">
        <v>60</v>
      </c>
      <c r="G16">
        <v>3</v>
      </c>
      <c r="I16" s="1">
        <f t="shared" si="0"/>
        <v>180</v>
      </c>
      <c r="K16">
        <v>5.59</v>
      </c>
      <c r="M16" s="4">
        <f t="shared" si="1"/>
        <v>1006.1999999999999</v>
      </c>
    </row>
    <row r="17" spans="1:13" x14ac:dyDescent="0.25">
      <c r="B17" s="3" t="s">
        <v>20</v>
      </c>
      <c r="F17">
        <v>36</v>
      </c>
      <c r="G17">
        <v>3</v>
      </c>
      <c r="I17" s="1">
        <f t="shared" si="0"/>
        <v>108</v>
      </c>
      <c r="K17">
        <v>7.07</v>
      </c>
      <c r="M17" s="4">
        <f t="shared" si="1"/>
        <v>763.56000000000006</v>
      </c>
    </row>
    <row r="18" spans="1:13" x14ac:dyDescent="0.25">
      <c r="A18">
        <v>1801</v>
      </c>
      <c r="B18" s="3" t="s">
        <v>21</v>
      </c>
      <c r="F18">
        <v>270</v>
      </c>
      <c r="G18">
        <v>15</v>
      </c>
      <c r="I18" s="1">
        <f t="shared" si="0"/>
        <v>4050</v>
      </c>
      <c r="K18">
        <v>1.56</v>
      </c>
      <c r="M18" s="4">
        <f t="shared" si="1"/>
        <v>6318</v>
      </c>
    </row>
    <row r="19" spans="1:13" x14ac:dyDescent="0.25">
      <c r="A19">
        <v>801</v>
      </c>
      <c r="B19" s="3" t="s">
        <v>22</v>
      </c>
      <c r="F19">
        <v>27</v>
      </c>
      <c r="G19">
        <v>15</v>
      </c>
      <c r="I19" s="1">
        <f t="shared" si="0"/>
        <v>405</v>
      </c>
      <c r="K19">
        <v>1.56</v>
      </c>
      <c r="M19" s="4">
        <f t="shared" si="1"/>
        <v>631.80000000000007</v>
      </c>
    </row>
    <row r="20" spans="1:13" x14ac:dyDescent="0.25">
      <c r="A20">
        <v>701</v>
      </c>
      <c r="B20" s="3" t="s">
        <v>23</v>
      </c>
      <c r="F20">
        <v>144</v>
      </c>
      <c r="G20">
        <v>3</v>
      </c>
      <c r="I20" s="1">
        <f t="shared" si="0"/>
        <v>432</v>
      </c>
      <c r="K20">
        <v>7.07</v>
      </c>
      <c r="M20" s="4">
        <f t="shared" si="1"/>
        <v>3054.2400000000002</v>
      </c>
    </row>
    <row r="21" spans="1:13" x14ac:dyDescent="0.25">
      <c r="A21">
        <v>910</v>
      </c>
      <c r="B21" s="3" t="s">
        <v>24</v>
      </c>
      <c r="F21">
        <v>57</v>
      </c>
      <c r="G21">
        <v>8</v>
      </c>
      <c r="I21" s="1">
        <f t="shared" si="0"/>
        <v>456</v>
      </c>
      <c r="K21">
        <v>5.5</v>
      </c>
      <c r="M21" s="4">
        <f t="shared" si="1"/>
        <v>2508</v>
      </c>
    </row>
    <row r="22" spans="1:13" x14ac:dyDescent="0.25">
      <c r="A22">
        <v>930</v>
      </c>
      <c r="B22" s="3" t="s">
        <v>25</v>
      </c>
      <c r="F22">
        <v>33</v>
      </c>
      <c r="G22">
        <v>3</v>
      </c>
      <c r="I22" s="1">
        <f t="shared" si="0"/>
        <v>99</v>
      </c>
      <c r="K22">
        <v>27.57</v>
      </c>
      <c r="M22" s="4">
        <f t="shared" si="1"/>
        <v>2729.43</v>
      </c>
    </row>
    <row r="23" spans="1:13" x14ac:dyDescent="0.25">
      <c r="A23">
        <v>911</v>
      </c>
      <c r="B23" s="3" t="s">
        <v>26</v>
      </c>
      <c r="F23">
        <v>179</v>
      </c>
      <c r="G23">
        <v>8</v>
      </c>
      <c r="I23" s="1">
        <f t="shared" si="0"/>
        <v>1432</v>
      </c>
      <c r="K23">
        <v>4.54</v>
      </c>
      <c r="M23" s="4">
        <f t="shared" si="1"/>
        <v>6501.28</v>
      </c>
    </row>
    <row r="24" spans="1:13" x14ac:dyDescent="0.25">
      <c r="A24">
        <v>931</v>
      </c>
      <c r="B24" s="3" t="s">
        <v>27</v>
      </c>
      <c r="F24">
        <v>37</v>
      </c>
      <c r="G24">
        <v>3</v>
      </c>
      <c r="I24" s="1">
        <f t="shared" si="0"/>
        <v>111</v>
      </c>
      <c r="K24">
        <v>22.72</v>
      </c>
      <c r="M24" s="4">
        <f t="shared" si="1"/>
        <v>2521.92</v>
      </c>
    </row>
    <row r="25" spans="1:13" x14ac:dyDescent="0.25">
      <c r="A25">
        <v>902</v>
      </c>
      <c r="B25" s="3" t="s">
        <v>28</v>
      </c>
      <c r="F25">
        <v>48</v>
      </c>
      <c r="G25">
        <v>8</v>
      </c>
      <c r="I25" s="1">
        <f t="shared" si="0"/>
        <v>384</v>
      </c>
      <c r="K25">
        <v>6.72</v>
      </c>
      <c r="M25" s="4">
        <f t="shared" si="1"/>
        <v>2580.48</v>
      </c>
    </row>
    <row r="26" spans="1:13" x14ac:dyDescent="0.25">
      <c r="A26">
        <v>922</v>
      </c>
      <c r="B26" s="3" t="s">
        <v>29</v>
      </c>
      <c r="F26">
        <v>44</v>
      </c>
      <c r="G26">
        <v>3</v>
      </c>
      <c r="I26" s="1">
        <f t="shared" si="0"/>
        <v>132</v>
      </c>
      <c r="K26">
        <v>31.36</v>
      </c>
      <c r="M26" s="4">
        <f t="shared" si="1"/>
        <v>4139.5199999999995</v>
      </c>
    </row>
    <row r="27" spans="1:13" x14ac:dyDescent="0.25">
      <c r="A27">
        <v>127</v>
      </c>
      <c r="B27" s="3" t="s">
        <v>30</v>
      </c>
      <c r="F27">
        <v>153</v>
      </c>
      <c r="G27">
        <v>8</v>
      </c>
      <c r="I27" s="1">
        <f t="shared" si="0"/>
        <v>1224</v>
      </c>
      <c r="K27">
        <v>2.7</v>
      </c>
      <c r="M27" s="4">
        <f t="shared" si="1"/>
        <v>3304.8</v>
      </c>
    </row>
    <row r="28" spans="1:13" x14ac:dyDescent="0.25">
      <c r="A28">
        <v>901</v>
      </c>
      <c r="B28" s="3" t="s">
        <v>31</v>
      </c>
      <c r="F28">
        <v>127</v>
      </c>
      <c r="G28">
        <v>8</v>
      </c>
      <c r="I28" s="1">
        <f t="shared" si="0"/>
        <v>1016</v>
      </c>
      <c r="K28">
        <v>5.5</v>
      </c>
      <c r="M28" s="4">
        <f t="shared" si="1"/>
        <v>5588</v>
      </c>
    </row>
    <row r="29" spans="1:13" x14ac:dyDescent="0.25">
      <c r="A29">
        <v>921</v>
      </c>
      <c r="B29" s="3" t="s">
        <v>32</v>
      </c>
      <c r="F29">
        <v>120</v>
      </c>
      <c r="G29">
        <v>3</v>
      </c>
      <c r="I29" s="1">
        <f t="shared" si="0"/>
        <v>360</v>
      </c>
      <c r="K29">
        <v>27.57</v>
      </c>
      <c r="M29" s="4">
        <f t="shared" si="1"/>
        <v>9925.2000000000007</v>
      </c>
    </row>
    <row r="30" spans="1:13" x14ac:dyDescent="0.25">
      <c r="A30">
        <v>900</v>
      </c>
      <c r="B30" s="3" t="s">
        <v>33</v>
      </c>
      <c r="F30">
        <v>152</v>
      </c>
      <c r="G30">
        <v>8</v>
      </c>
      <c r="I30" s="1">
        <f t="shared" si="0"/>
        <v>1216</v>
      </c>
      <c r="K30">
        <v>5.5</v>
      </c>
      <c r="M30" s="4">
        <f t="shared" si="1"/>
        <v>6688</v>
      </c>
    </row>
    <row r="31" spans="1:13" x14ac:dyDescent="0.25">
      <c r="A31">
        <v>920</v>
      </c>
      <c r="B31" s="3" t="s">
        <v>34</v>
      </c>
      <c r="F31">
        <v>59</v>
      </c>
      <c r="G31">
        <v>3</v>
      </c>
      <c r="I31" s="1">
        <f t="shared" si="0"/>
        <v>177</v>
      </c>
      <c r="K31">
        <v>27.57</v>
      </c>
      <c r="M31" s="4">
        <f t="shared" si="1"/>
        <v>4879.8900000000003</v>
      </c>
    </row>
    <row r="32" spans="1:13" x14ac:dyDescent="0.25">
      <c r="A32">
        <v>831</v>
      </c>
      <c r="B32" s="3" t="s">
        <v>35</v>
      </c>
      <c r="F32">
        <v>168</v>
      </c>
      <c r="G32">
        <v>10</v>
      </c>
      <c r="I32" s="1">
        <f t="shared" si="0"/>
        <v>1680</v>
      </c>
      <c r="K32">
        <v>2.0699999999999998</v>
      </c>
      <c r="M32" s="4">
        <f t="shared" si="1"/>
        <v>3477.6</v>
      </c>
    </row>
    <row r="33" spans="1:13" x14ac:dyDescent="0.25">
      <c r="A33">
        <v>837</v>
      </c>
      <c r="B33" s="3" t="s">
        <v>36</v>
      </c>
      <c r="F33">
        <v>169</v>
      </c>
      <c r="G33">
        <v>10</v>
      </c>
      <c r="I33" s="1">
        <f t="shared" si="0"/>
        <v>1690</v>
      </c>
      <c r="K33">
        <v>2.27</v>
      </c>
      <c r="M33" s="4">
        <f t="shared" si="1"/>
        <v>3836.3</v>
      </c>
    </row>
    <row r="34" spans="1:13" x14ac:dyDescent="0.25">
      <c r="A34">
        <v>833</v>
      </c>
      <c r="B34" s="3" t="s">
        <v>37</v>
      </c>
      <c r="F34">
        <v>60</v>
      </c>
      <c r="G34">
        <v>10</v>
      </c>
      <c r="I34" s="1">
        <f t="shared" si="0"/>
        <v>600</v>
      </c>
      <c r="K34">
        <v>2.27</v>
      </c>
      <c r="M34" s="4">
        <f t="shared" si="1"/>
        <v>1362</v>
      </c>
    </row>
    <row r="35" spans="1:13" x14ac:dyDescent="0.25">
      <c r="A35">
        <v>832</v>
      </c>
      <c r="B35" s="3" t="s">
        <v>38</v>
      </c>
      <c r="F35">
        <v>60</v>
      </c>
      <c r="G35">
        <v>10</v>
      </c>
      <c r="I35" s="1">
        <f t="shared" si="0"/>
        <v>600</v>
      </c>
      <c r="K35">
        <v>2.0699999999999998</v>
      </c>
      <c r="M35" s="4">
        <f t="shared" si="1"/>
        <v>1242</v>
      </c>
    </row>
    <row r="36" spans="1:13" x14ac:dyDescent="0.25">
      <c r="A36">
        <v>830</v>
      </c>
      <c r="B36" s="3" t="s">
        <v>39</v>
      </c>
      <c r="F36">
        <v>124</v>
      </c>
      <c r="G36">
        <v>10</v>
      </c>
      <c r="I36" s="1">
        <f t="shared" si="0"/>
        <v>1240</v>
      </c>
      <c r="K36">
        <v>2.0699999999999998</v>
      </c>
      <c r="M36" s="4">
        <f t="shared" si="1"/>
        <v>2566.7999999999997</v>
      </c>
    </row>
    <row r="37" spans="1:13" x14ac:dyDescent="0.25">
      <c r="I37" s="1"/>
      <c r="M37" s="4"/>
    </row>
  </sheetData>
  <mergeCells count="1">
    <mergeCell ref="B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2023-10-21T08:13:24Z</dcterms:created>
  <dcterms:modified xsi:type="dcterms:W3CDTF">2024-02-23T13:21:55Z</dcterms:modified>
</cp:coreProperties>
</file>